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400" windowHeight="4440" tabRatio="771" activeTab="0"/>
  </bookViews>
  <sheets>
    <sheet name="HN" sheetId="1" r:id="rId1"/>
    <sheet name="LIB" sheetId="2" r:id="rId2"/>
    <sheet name="HPE" sheetId="3" r:id="rId3"/>
    <sheet name="Co-op(W)" sheetId="4" r:id="rId4"/>
    <sheet name="Co-op(P)" sheetId="5" r:id="rId5"/>
  </sheets>
  <definedNames/>
  <calcPr fullCalcOnLoad="1"/>
</workbook>
</file>

<file path=xl/sharedStrings.xml><?xml version="1.0" encoding="utf-8"?>
<sst xmlns="http://schemas.openxmlformats.org/spreadsheetml/2006/main" count="217" uniqueCount="28">
  <si>
    <t>Honors</t>
  </si>
  <si>
    <t>Unweighted Credit Hours</t>
  </si>
  <si>
    <t>Undergraduate</t>
  </si>
  <si>
    <t>Total</t>
  </si>
  <si>
    <t>Graduate</t>
  </si>
  <si>
    <t>Grand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</si>
  <si>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</si>
  <si>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</si>
  <si>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</si>
  <si>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</si>
  <si>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</si>
  <si>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</si>
  <si>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</si>
  <si>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</si>
  <si>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</si>
  <si>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Includes only HN courses.</t>
  </si>
  <si>
    <t>Library</t>
  </si>
  <si>
    <t>1998-99</t>
  </si>
  <si>
    <t>1999-00</t>
  </si>
  <si>
    <t>Education</t>
  </si>
  <si>
    <t xml:space="preserve">Health and Physical </t>
  </si>
  <si>
    <t>Co-op (W)</t>
  </si>
  <si>
    <t>Co-op (P)</t>
  </si>
  <si>
    <t>2000-01</t>
  </si>
  <si>
    <t>This means that there is an overlap of credit hours for Summer 2001 (they are included in 2000-01 and 2001-02).</t>
  </si>
  <si>
    <t>2001-02*</t>
  </si>
  <si>
    <t>2002-03</t>
  </si>
  <si>
    <t xml:space="preserve">* Beginning 2001-02 credit hours are calculated for Summer, Fall, and Spring.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</si>
</sst>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\ \ \ \ \ \ \ \ \ \ \ \ \ "/>
    <numFmt numFmtId="166" formatCode="#,##0.00\ \ \ \ \ \ \ \ "/>
    <numFmt numFmtId="167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5" fillId="0" borderId="6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tabSelected="1" workbookViewId="0" topLeftCell="A1">
      <selection activeCell="A27" sqref="A27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109</v>
      </c>
      <c r="C7" s="14">
        <v>48</v>
      </c>
      <c r="D7" s="14">
        <f>C7+B7</f>
        <v>157</v>
      </c>
      <c r="E7" s="14">
        <v>0</v>
      </c>
      <c r="F7" s="14">
        <v>0</v>
      </c>
      <c r="G7" s="14">
        <f>F7+E7</f>
        <v>0</v>
      </c>
      <c r="H7" s="15">
        <f>G7+D7</f>
        <v>157</v>
      </c>
    </row>
    <row r="8" spans="1:8" ht="12.75" customHeight="1">
      <c r="A8" s="3" t="s">
        <v>18</v>
      </c>
      <c r="B8" s="14">
        <v>108</v>
      </c>
      <c r="C8" s="14">
        <v>81</v>
      </c>
      <c r="D8" s="14">
        <f>C8+B8</f>
        <v>189</v>
      </c>
      <c r="E8" s="14">
        <v>0</v>
      </c>
      <c r="F8" s="14">
        <v>0</v>
      </c>
      <c r="G8" s="14">
        <f>F8+E8</f>
        <v>0</v>
      </c>
      <c r="H8" s="15">
        <f>G8+D8</f>
        <v>189</v>
      </c>
    </row>
    <row r="9" spans="1:8" ht="12.75" customHeight="1">
      <c r="A9" s="3" t="s">
        <v>23</v>
      </c>
      <c r="B9" s="14">
        <v>92</v>
      </c>
      <c r="C9" s="14">
        <v>75</v>
      </c>
      <c r="D9" s="14">
        <f>C9+B9</f>
        <v>167</v>
      </c>
      <c r="E9" s="14">
        <v>0</v>
      </c>
      <c r="F9" s="14">
        <v>0</v>
      </c>
      <c r="G9" s="14">
        <f>F9+E9</f>
        <v>0</v>
      </c>
      <c r="H9" s="15">
        <f>G9+D9</f>
        <v>167</v>
      </c>
    </row>
    <row r="10" spans="1:8" ht="12.75" customHeight="1">
      <c r="A10" s="3" t="s">
        <v>25</v>
      </c>
      <c r="B10" s="14">
        <v>66</v>
      </c>
      <c r="C10" s="14">
        <v>24</v>
      </c>
      <c r="D10" s="14">
        <f>C10+B10</f>
        <v>90</v>
      </c>
      <c r="E10" s="14">
        <v>0</v>
      </c>
      <c r="F10" s="14">
        <v>0</v>
      </c>
      <c r="G10" s="14">
        <f>F10+E10</f>
        <v>0</v>
      </c>
      <c r="H10" s="15">
        <f>G10+D10</f>
        <v>90</v>
      </c>
    </row>
    <row r="11" spans="1:8" ht="12.75" customHeight="1">
      <c r="A11" s="3" t="s">
        <v>26</v>
      </c>
      <c r="B11" s="14">
        <v>81</v>
      </c>
      <c r="C11" s="14">
        <v>54</v>
      </c>
      <c r="D11" s="14">
        <f>C11+B11</f>
        <v>135</v>
      </c>
      <c r="E11" s="14">
        <v>0</v>
      </c>
      <c r="F11" s="14">
        <v>0</v>
      </c>
      <c r="G11" s="14">
        <f>F11+E11</f>
        <v>0</v>
      </c>
      <c r="H11" s="15">
        <f>G11+D11</f>
        <v>135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116.63</v>
      </c>
      <c r="C17" s="19">
        <v>69.6</v>
      </c>
      <c r="D17" s="19">
        <f>C17+B17</f>
        <v>186.23</v>
      </c>
      <c r="E17" s="19">
        <v>0</v>
      </c>
      <c r="F17" s="19">
        <v>0</v>
      </c>
      <c r="G17" s="19">
        <f>F17+E17</f>
        <v>0</v>
      </c>
      <c r="H17" s="20">
        <f>G17+D17</f>
        <v>186.23</v>
      </c>
    </row>
    <row r="18" spans="1:8" ht="12.75" customHeight="1">
      <c r="A18" s="3" t="s">
        <v>18</v>
      </c>
      <c r="B18" s="19">
        <v>115.56</v>
      </c>
      <c r="C18" s="19">
        <v>117.45</v>
      </c>
      <c r="D18" s="19">
        <f>C18+B18</f>
        <v>233.01</v>
      </c>
      <c r="E18" s="19">
        <v>0</v>
      </c>
      <c r="F18" s="19">
        <v>0</v>
      </c>
      <c r="G18" s="19">
        <f>F18+E18</f>
        <v>0</v>
      </c>
      <c r="H18" s="20">
        <f>G18+D18</f>
        <v>233.01</v>
      </c>
    </row>
    <row r="19" spans="1:8" ht="12.75" customHeight="1">
      <c r="A19" s="3" t="s">
        <v>23</v>
      </c>
      <c r="B19" s="19">
        <v>98.44</v>
      </c>
      <c r="C19" s="19">
        <v>108.75</v>
      </c>
      <c r="D19" s="19">
        <f>C19+B19</f>
        <v>207.19</v>
      </c>
      <c r="E19" s="19">
        <v>0</v>
      </c>
      <c r="F19" s="19">
        <v>0</v>
      </c>
      <c r="G19" s="19">
        <f>F19+E19</f>
        <v>0</v>
      </c>
      <c r="H19" s="20">
        <f>G19+D19</f>
        <v>207.19</v>
      </c>
    </row>
    <row r="20" spans="1:8" ht="12.75" customHeight="1">
      <c r="A20" s="3" t="s">
        <v>25</v>
      </c>
      <c r="B20" s="19">
        <v>70.62</v>
      </c>
      <c r="C20" s="19">
        <v>34.8</v>
      </c>
      <c r="D20" s="19">
        <f>C20+B20</f>
        <v>105.42</v>
      </c>
      <c r="E20" s="19">
        <v>0</v>
      </c>
      <c r="F20" s="19">
        <v>0</v>
      </c>
      <c r="G20" s="19">
        <f>F20+E20</f>
        <v>0</v>
      </c>
      <c r="H20" s="20">
        <f>G20+D20</f>
        <v>105.42</v>
      </c>
    </row>
    <row r="21" spans="1:8" ht="12.75" customHeight="1">
      <c r="A21" s="3" t="s">
        <v>26</v>
      </c>
      <c r="B21" s="19">
        <v>86.67</v>
      </c>
      <c r="C21" s="19">
        <v>78.3</v>
      </c>
      <c r="D21" s="19">
        <f>C21+B21</f>
        <v>164.97</v>
      </c>
      <c r="E21" s="19">
        <v>0</v>
      </c>
      <c r="F21" s="19">
        <v>0</v>
      </c>
      <c r="G21" s="19">
        <f>F21+E21</f>
        <v>0</v>
      </c>
      <c r="H21" s="20">
        <f>G21+D21</f>
        <v>164.97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27</v>
      </c>
    </row>
    <row r="25" ht="12.75" customHeight="1">
      <c r="A25" s="4" t="s">
        <v>24</v>
      </c>
    </row>
    <row r="27" ht="12.75" customHeight="1">
      <c r="A27" s="29" t="s">
        <v>15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20">
      <selection activeCell="B22" sqref="B2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16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47</v>
      </c>
      <c r="C7" s="14">
        <v>116</v>
      </c>
      <c r="D7" s="14">
        <f>C7+B7</f>
        <v>163</v>
      </c>
      <c r="E7" s="14">
        <v>0</v>
      </c>
      <c r="F7" s="14">
        <v>0</v>
      </c>
      <c r="G7" s="14">
        <f>F7+E7</f>
        <v>0</v>
      </c>
      <c r="H7" s="15">
        <f>G7+D7</f>
        <v>163</v>
      </c>
    </row>
    <row r="8" spans="1:8" ht="12.75" customHeight="1">
      <c r="A8" s="3" t="s">
        <v>18</v>
      </c>
      <c r="B8" s="14">
        <v>0</v>
      </c>
      <c r="C8" s="14">
        <v>12</v>
      </c>
      <c r="D8" s="14">
        <f>C8+B8</f>
        <v>12</v>
      </c>
      <c r="E8" s="14">
        <v>0</v>
      </c>
      <c r="F8" s="14">
        <v>0</v>
      </c>
      <c r="G8" s="14">
        <f>F8+E8</f>
        <v>0</v>
      </c>
      <c r="H8" s="15">
        <f>G8+D8</f>
        <v>12</v>
      </c>
    </row>
    <row r="9" spans="1:8" ht="12.75" customHeight="1">
      <c r="A9" s="3" t="s">
        <v>23</v>
      </c>
      <c r="B9" s="14">
        <v>42</v>
      </c>
      <c r="C9" s="14">
        <v>32</v>
      </c>
      <c r="D9" s="14">
        <f>C9+B9</f>
        <v>74</v>
      </c>
      <c r="E9" s="14">
        <v>0</v>
      </c>
      <c r="F9" s="14">
        <v>0</v>
      </c>
      <c r="G9" s="14">
        <f>F9+E9</f>
        <v>0</v>
      </c>
      <c r="H9" s="15">
        <f>G9+D9</f>
        <v>74</v>
      </c>
    </row>
    <row r="10" spans="1:8" ht="12.75" customHeight="1">
      <c r="A10" s="3" t="s">
        <v>25</v>
      </c>
      <c r="B10" s="14">
        <v>14</v>
      </c>
      <c r="C10" s="14">
        <v>54</v>
      </c>
      <c r="D10" s="14">
        <f>C10+B10</f>
        <v>68</v>
      </c>
      <c r="E10" s="14">
        <v>2</v>
      </c>
      <c r="F10" s="14">
        <v>0</v>
      </c>
      <c r="G10" s="14">
        <f>F10+E10</f>
        <v>2</v>
      </c>
      <c r="H10" s="15">
        <f>G10+D10</f>
        <v>70</v>
      </c>
    </row>
    <row r="11" spans="1:8" ht="12.75" customHeight="1">
      <c r="A11" s="3" t="s">
        <v>26</v>
      </c>
      <c r="B11" s="14">
        <v>20</v>
      </c>
      <c r="C11" s="14">
        <v>75</v>
      </c>
      <c r="D11" s="14">
        <f>C11+B11</f>
        <v>95</v>
      </c>
      <c r="E11" s="14">
        <v>0</v>
      </c>
      <c r="F11" s="14">
        <v>0</v>
      </c>
      <c r="G11" s="14">
        <f>F11+E11</f>
        <v>0</v>
      </c>
      <c r="H11" s="15">
        <f>G11+D11</f>
        <v>95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44.65</v>
      </c>
      <c r="C17" s="19">
        <v>149.64</v>
      </c>
      <c r="D17" s="19">
        <f>C17+B17</f>
        <v>194.29</v>
      </c>
      <c r="E17" s="19">
        <v>0</v>
      </c>
      <c r="F17" s="19">
        <v>0</v>
      </c>
      <c r="G17" s="19">
        <f>F17+E17</f>
        <v>0</v>
      </c>
      <c r="H17" s="20">
        <f>G17+D17</f>
        <v>194.29</v>
      </c>
    </row>
    <row r="18" spans="1:8" ht="12.75" customHeight="1">
      <c r="A18" s="3" t="s">
        <v>18</v>
      </c>
      <c r="B18" s="19">
        <v>0</v>
      </c>
      <c r="C18" s="19">
        <v>15.48</v>
      </c>
      <c r="D18" s="19">
        <f>C18+B18</f>
        <v>15.48</v>
      </c>
      <c r="E18" s="19">
        <v>0</v>
      </c>
      <c r="F18" s="19">
        <v>0</v>
      </c>
      <c r="G18" s="19">
        <f>F18+E18</f>
        <v>0</v>
      </c>
      <c r="H18" s="20">
        <f>G18+D18</f>
        <v>15.48</v>
      </c>
    </row>
    <row r="19" spans="1:8" ht="12.75" customHeight="1">
      <c r="A19" s="3" t="s">
        <v>23</v>
      </c>
      <c r="B19" s="19">
        <v>39.9</v>
      </c>
      <c r="C19" s="19">
        <v>41.28</v>
      </c>
      <c r="D19" s="19">
        <f>C19+B19</f>
        <v>81.18</v>
      </c>
      <c r="E19" s="19">
        <v>0</v>
      </c>
      <c r="F19" s="19">
        <v>0</v>
      </c>
      <c r="G19" s="19">
        <f>F19+E19</f>
        <v>0</v>
      </c>
      <c r="H19" s="20">
        <f>G19+D19</f>
        <v>81.18</v>
      </c>
    </row>
    <row r="20" spans="1:8" ht="12.75" customHeight="1">
      <c r="A20" s="3" t="s">
        <v>25</v>
      </c>
      <c r="B20" s="19">
        <v>13.3</v>
      </c>
      <c r="C20" s="19">
        <v>69.66</v>
      </c>
      <c r="D20" s="19">
        <f>C20+B20</f>
        <v>82.96</v>
      </c>
      <c r="E20" s="19">
        <v>6.54</v>
      </c>
      <c r="F20" s="19">
        <v>0</v>
      </c>
      <c r="G20" s="19">
        <f>F20+E20</f>
        <v>6.54</v>
      </c>
      <c r="H20" s="20">
        <f>G20+D20</f>
        <v>89.5</v>
      </c>
    </row>
    <row r="21" spans="1:8" ht="12.75" customHeight="1">
      <c r="A21" s="3" t="s">
        <v>26</v>
      </c>
      <c r="B21" s="19">
        <v>19</v>
      </c>
      <c r="C21" s="19">
        <v>96.75</v>
      </c>
      <c r="D21" s="19">
        <f>C21+B21</f>
        <v>115.75</v>
      </c>
      <c r="E21" s="19">
        <v>0</v>
      </c>
      <c r="F21" s="19">
        <v>0</v>
      </c>
      <c r="G21" s="19">
        <f>F21+E21</f>
        <v>0</v>
      </c>
      <c r="H21" s="20">
        <f>G21+D21</f>
        <v>115.75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27</v>
      </c>
    </row>
    <row r="25" ht="12.75" customHeight="1">
      <c r="A25" s="4" t="s">
        <v>24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J11" sqref="J1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20</v>
      </c>
    </row>
    <row r="2" ht="12.75" customHeight="1">
      <c r="A2" s="22" t="s">
        <v>19</v>
      </c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2630</v>
      </c>
      <c r="C7" s="14">
        <v>21</v>
      </c>
      <c r="D7" s="14">
        <f>C7+B7</f>
        <v>2651</v>
      </c>
      <c r="E7" s="19">
        <v>0</v>
      </c>
      <c r="F7" s="19">
        <v>0</v>
      </c>
      <c r="G7" s="19">
        <f>F7+E7</f>
        <v>0</v>
      </c>
      <c r="H7" s="20">
        <f>G7+D7</f>
        <v>2651</v>
      </c>
    </row>
    <row r="8" spans="1:8" ht="12.75" customHeight="1">
      <c r="A8" s="3" t="s">
        <v>18</v>
      </c>
      <c r="B8" s="14">
        <v>2419</v>
      </c>
      <c r="C8" s="14">
        <v>0</v>
      </c>
      <c r="D8" s="14">
        <f>C8+B8</f>
        <v>2419</v>
      </c>
      <c r="E8" s="19">
        <v>0</v>
      </c>
      <c r="F8" s="19">
        <v>0</v>
      </c>
      <c r="G8" s="19">
        <f>F8+E8</f>
        <v>0</v>
      </c>
      <c r="H8" s="20">
        <f>G8+D8</f>
        <v>2419</v>
      </c>
    </row>
    <row r="9" spans="1:8" ht="12.75" customHeight="1">
      <c r="A9" s="3" t="s">
        <v>23</v>
      </c>
      <c r="B9" s="14">
        <v>2046</v>
      </c>
      <c r="C9" s="14">
        <v>51</v>
      </c>
      <c r="D9" s="14">
        <f>C9+B9</f>
        <v>2097</v>
      </c>
      <c r="E9" s="19">
        <v>0</v>
      </c>
      <c r="F9" s="19">
        <v>0</v>
      </c>
      <c r="G9" s="19">
        <f>F9+E9</f>
        <v>0</v>
      </c>
      <c r="H9" s="20">
        <f>G9+D9</f>
        <v>2097</v>
      </c>
    </row>
    <row r="10" spans="1:8" ht="12.75" customHeight="1">
      <c r="A10" s="3" t="s">
        <v>25</v>
      </c>
      <c r="B10" s="14">
        <v>1889</v>
      </c>
      <c r="C10" s="14">
        <v>96</v>
      </c>
      <c r="D10" s="14">
        <f>C10+B10</f>
        <v>1985</v>
      </c>
      <c r="E10" s="19">
        <v>0</v>
      </c>
      <c r="F10" s="19">
        <v>0</v>
      </c>
      <c r="G10" s="19">
        <f>F10+E10</f>
        <v>0</v>
      </c>
      <c r="H10" s="20">
        <f>G10+D10</f>
        <v>1985</v>
      </c>
    </row>
    <row r="11" spans="1:8" ht="12.75" customHeight="1">
      <c r="A11" s="3" t="s">
        <v>26</v>
      </c>
      <c r="B11" s="14">
        <v>2041</v>
      </c>
      <c r="C11" s="14">
        <v>114</v>
      </c>
      <c r="D11" s="14">
        <f>C11+B11</f>
        <v>2155</v>
      </c>
      <c r="E11" s="19">
        <v>0</v>
      </c>
      <c r="F11" s="19">
        <v>0</v>
      </c>
      <c r="G11" s="19">
        <f>F11+E11</f>
        <v>0</v>
      </c>
      <c r="H11" s="20">
        <f>G11+D11</f>
        <v>2155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2498.5</v>
      </c>
      <c r="C17" s="19">
        <v>27.09</v>
      </c>
      <c r="D17" s="19">
        <f>C17+B17</f>
        <v>2525.59</v>
      </c>
      <c r="E17" s="19">
        <v>0</v>
      </c>
      <c r="F17" s="19">
        <v>0</v>
      </c>
      <c r="G17" s="19">
        <f>F17+E17</f>
        <v>0</v>
      </c>
      <c r="H17" s="20">
        <f>G17+D17</f>
        <v>2525.59</v>
      </c>
    </row>
    <row r="18" spans="1:8" ht="12.75" customHeight="1">
      <c r="A18" s="3" t="s">
        <v>18</v>
      </c>
      <c r="B18" s="19">
        <v>2298.05</v>
      </c>
      <c r="C18" s="19">
        <v>0</v>
      </c>
      <c r="D18" s="19">
        <f>C18+B18</f>
        <v>2298.05</v>
      </c>
      <c r="E18" s="19">
        <v>0</v>
      </c>
      <c r="F18" s="19">
        <v>0</v>
      </c>
      <c r="G18" s="19">
        <f>F18+E18</f>
        <v>0</v>
      </c>
      <c r="H18" s="20">
        <f>G18+D18</f>
        <v>2298.05</v>
      </c>
    </row>
    <row r="19" spans="1:8" ht="12.75" customHeight="1">
      <c r="A19" s="3" t="s">
        <v>23</v>
      </c>
      <c r="B19" s="19">
        <v>1943.7</v>
      </c>
      <c r="C19" s="19">
        <v>65.79</v>
      </c>
      <c r="D19" s="19">
        <f>C19+B19</f>
        <v>2009.49</v>
      </c>
      <c r="E19" s="19">
        <v>0</v>
      </c>
      <c r="F19" s="19">
        <v>0</v>
      </c>
      <c r="G19" s="19">
        <f>F19+E19</f>
        <v>0</v>
      </c>
      <c r="H19" s="20">
        <f>G19+D19</f>
        <v>2009.49</v>
      </c>
    </row>
    <row r="20" spans="1:8" ht="12.75" customHeight="1">
      <c r="A20" s="3" t="s">
        <v>25</v>
      </c>
      <c r="B20" s="19">
        <v>1794.55</v>
      </c>
      <c r="C20" s="19">
        <v>123.84</v>
      </c>
      <c r="D20" s="19">
        <f>C20+B20</f>
        <v>1918.3899999999999</v>
      </c>
      <c r="E20" s="19">
        <v>0</v>
      </c>
      <c r="F20" s="19">
        <v>0</v>
      </c>
      <c r="G20" s="19">
        <f>F20+E20</f>
        <v>0</v>
      </c>
      <c r="H20" s="20">
        <f>G20+D20</f>
        <v>1918.3899999999999</v>
      </c>
    </row>
    <row r="21" spans="1:8" ht="12.75" customHeight="1">
      <c r="A21" s="3" t="s">
        <v>26</v>
      </c>
      <c r="B21" s="19">
        <v>1938.95</v>
      </c>
      <c r="C21" s="19">
        <v>147.06</v>
      </c>
      <c r="D21" s="19">
        <f>C21+B21</f>
        <v>2086.01</v>
      </c>
      <c r="E21" s="19">
        <v>0</v>
      </c>
      <c r="F21" s="19">
        <v>0</v>
      </c>
      <c r="G21" s="19">
        <f>F21+E21</f>
        <v>0</v>
      </c>
      <c r="H21" s="20">
        <f>G21+D21</f>
        <v>2086.01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27</v>
      </c>
    </row>
    <row r="25" ht="12.75" customHeight="1">
      <c r="A25" s="4" t="s">
        <v>24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6"/>
  <sheetViews>
    <sheetView workbookViewId="0" topLeftCell="A20">
      <selection activeCell="A1" sqref="A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21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69</v>
      </c>
      <c r="C7" s="14">
        <v>576</v>
      </c>
      <c r="D7" s="14">
        <f>C7+B7</f>
        <v>645</v>
      </c>
      <c r="E7" s="14">
        <v>24</v>
      </c>
      <c r="F7" s="14">
        <v>0</v>
      </c>
      <c r="G7" s="14">
        <f>F7+E7</f>
        <v>24</v>
      </c>
      <c r="H7" s="15">
        <f>G7+D7</f>
        <v>669</v>
      </c>
    </row>
    <row r="8" spans="1:8" ht="12.75" customHeight="1">
      <c r="A8" s="3" t="s">
        <v>18</v>
      </c>
      <c r="B8" s="14">
        <v>57</v>
      </c>
      <c r="C8" s="14">
        <v>444</v>
      </c>
      <c r="D8" s="14">
        <f>C8+B8</f>
        <v>501</v>
      </c>
      <c r="E8" s="14">
        <v>27</v>
      </c>
      <c r="F8" s="14">
        <v>6</v>
      </c>
      <c r="G8" s="14">
        <f>F8+E8</f>
        <v>33</v>
      </c>
      <c r="H8" s="15">
        <f>G8+D8</f>
        <v>534</v>
      </c>
    </row>
    <row r="9" spans="1:8" ht="12.75" customHeight="1">
      <c r="A9" s="3" t="s">
        <v>23</v>
      </c>
      <c r="B9" s="14">
        <v>84</v>
      </c>
      <c r="C9" s="14">
        <v>417</v>
      </c>
      <c r="D9" s="14">
        <f>C9+B9</f>
        <v>501</v>
      </c>
      <c r="E9" s="14">
        <v>15</v>
      </c>
      <c r="F9" s="14">
        <v>6</v>
      </c>
      <c r="G9" s="14">
        <f>F9+E9</f>
        <v>21</v>
      </c>
      <c r="H9" s="15">
        <f>G9+D9</f>
        <v>522</v>
      </c>
    </row>
    <row r="10" spans="1:8" ht="12.75" customHeight="1">
      <c r="A10" s="3" t="s">
        <v>25</v>
      </c>
      <c r="B10" s="14">
        <v>51</v>
      </c>
      <c r="C10" s="14">
        <v>480</v>
      </c>
      <c r="D10" s="14">
        <f>C10+B10</f>
        <v>531</v>
      </c>
      <c r="E10" s="14">
        <v>12</v>
      </c>
      <c r="F10" s="14">
        <v>3</v>
      </c>
      <c r="G10" s="14">
        <f>F10+E10</f>
        <v>15</v>
      </c>
      <c r="H10" s="15">
        <f>G10+D10</f>
        <v>546</v>
      </c>
    </row>
    <row r="11" spans="1:8" ht="12.75" customHeight="1">
      <c r="A11" s="3" t="s">
        <v>26</v>
      </c>
      <c r="B11" s="14">
        <v>72</v>
      </c>
      <c r="C11" s="14">
        <v>423</v>
      </c>
      <c r="D11" s="14">
        <f>C11+B11</f>
        <v>495</v>
      </c>
      <c r="E11" s="14">
        <v>9</v>
      </c>
      <c r="F11" s="14">
        <v>3</v>
      </c>
      <c r="G11" s="14">
        <f>F11+E11</f>
        <v>12</v>
      </c>
      <c r="H11" s="15">
        <f>G11+D11</f>
        <v>507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1:8" ht="12.75" customHeight="1">
      <c r="A16" s="3" t="s">
        <v>17</v>
      </c>
      <c r="B16" s="19">
        <v>0</v>
      </c>
      <c r="C16" s="19">
        <v>0</v>
      </c>
      <c r="D16" s="19">
        <f>C16+B16</f>
        <v>0</v>
      </c>
      <c r="E16" s="19">
        <v>0</v>
      </c>
      <c r="F16" s="19">
        <v>0</v>
      </c>
      <c r="G16" s="19">
        <f>F16+E16</f>
        <v>0</v>
      </c>
      <c r="H16" s="20">
        <f>G16+D16</f>
        <v>0</v>
      </c>
    </row>
    <row r="17" spans="1:8" ht="12.75" customHeight="1">
      <c r="A17" s="3" t="s">
        <v>18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23</v>
      </c>
      <c r="B18" s="19">
        <v>0</v>
      </c>
      <c r="C18" s="19">
        <v>0</v>
      </c>
      <c r="D18" s="19">
        <f>C18+B18</f>
        <v>0</v>
      </c>
      <c r="E18" s="19">
        <v>0</v>
      </c>
      <c r="F18" s="19">
        <v>0</v>
      </c>
      <c r="G18" s="19">
        <f>F18+E18</f>
        <v>0</v>
      </c>
      <c r="H18" s="20">
        <f>G18+D18</f>
        <v>0</v>
      </c>
    </row>
    <row r="19" spans="1:8" ht="12.75" customHeight="1">
      <c r="A19" s="3" t="s">
        <v>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f>F19+E19</f>
        <v>0</v>
      </c>
      <c r="H19" s="20">
        <v>0</v>
      </c>
    </row>
    <row r="20" spans="1:8" ht="12.75" customHeight="1">
      <c r="A20" s="3" t="s">
        <v>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10"/>
      <c r="B21" s="16"/>
      <c r="C21" s="16"/>
      <c r="D21" s="16"/>
      <c r="E21" s="16"/>
      <c r="F21" s="16"/>
      <c r="G21" s="16"/>
      <c r="H21" s="17"/>
    </row>
    <row r="23" ht="12.75" customHeight="1">
      <c r="A23" s="4" t="s">
        <v>27</v>
      </c>
    </row>
    <row r="24" ht="12.75" customHeight="1">
      <c r="A24" s="4" t="s">
        <v>24</v>
      </c>
    </row>
    <row r="55" s="7" customFormat="1" ht="12.75" customHeight="1">
      <c r="A55" s="21"/>
    </row>
    <row r="64" s="7" customFormat="1" ht="12.75" customHeight="1">
      <c r="A64" s="21"/>
    </row>
    <row r="98" s="7" customFormat="1" ht="12.75" customHeight="1">
      <c r="A98" s="21"/>
    </row>
    <row r="107" s="7" customFormat="1" ht="12.75" customHeight="1">
      <c r="A107" s="21"/>
    </row>
    <row r="140" s="7" customFormat="1" ht="12.75" customHeight="1">
      <c r="A140" s="21"/>
    </row>
    <row r="206" s="7" customFormat="1" ht="12.75" customHeight="1">
      <c r="A206" s="21"/>
    </row>
    <row r="216" s="7" customFormat="1" ht="12.75" customHeight="1">
      <c r="A216" s="21"/>
    </row>
    <row r="281" s="7" customFormat="1" ht="12.75" customHeight="1">
      <c r="A281" s="21"/>
    </row>
    <row r="314" s="7" customFormat="1" ht="12.75" customHeight="1">
      <c r="A314" s="21"/>
    </row>
    <row r="345" s="7" customFormat="1" ht="12.75" customHeight="1">
      <c r="A345" s="21"/>
    </row>
    <row r="354" s="7" customFormat="1" ht="12.75" customHeight="1">
      <c r="A354" s="21"/>
    </row>
    <row r="385" s="7" customFormat="1" ht="12.75" customHeight="1">
      <c r="A385" s="21"/>
    </row>
    <row r="389" ht="12.75" customHeight="1">
      <c r="A389" s="10"/>
    </row>
    <row r="406" s="7" customFormat="1" ht="12.75" customHeight="1">
      <c r="A406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20">
      <selection activeCell="A1" sqref="A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22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24"/>
      <c r="C6" s="24"/>
      <c r="D6" s="24"/>
      <c r="E6" s="24"/>
      <c r="F6" s="24"/>
      <c r="G6" s="24"/>
      <c r="H6" s="25"/>
    </row>
    <row r="7" spans="1:8" ht="12.75" customHeight="1">
      <c r="A7" s="3" t="s">
        <v>17</v>
      </c>
      <c r="B7" s="23">
        <v>13.5</v>
      </c>
      <c r="C7" s="23">
        <v>288</v>
      </c>
      <c r="D7" s="23">
        <f>C7+B7</f>
        <v>301.5</v>
      </c>
      <c r="E7" s="23">
        <v>10.5</v>
      </c>
      <c r="F7" s="23">
        <v>0</v>
      </c>
      <c r="G7" s="23">
        <f>F7+E7</f>
        <v>10.5</v>
      </c>
      <c r="H7" s="26">
        <f>G7+D7</f>
        <v>312</v>
      </c>
    </row>
    <row r="8" spans="1:8" ht="12.75" customHeight="1">
      <c r="A8" s="3" t="s">
        <v>18</v>
      </c>
      <c r="B8" s="23">
        <v>28.5</v>
      </c>
      <c r="C8" s="23">
        <v>295.5</v>
      </c>
      <c r="D8" s="23">
        <f>C8+B8</f>
        <v>324</v>
      </c>
      <c r="E8" s="23">
        <v>28.5</v>
      </c>
      <c r="F8" s="23">
        <v>3</v>
      </c>
      <c r="G8" s="23">
        <f>F8+E8</f>
        <v>31.5</v>
      </c>
      <c r="H8" s="26">
        <f>G8+D8</f>
        <v>355.5</v>
      </c>
    </row>
    <row r="9" spans="1:8" ht="12.75" customHeight="1">
      <c r="A9" s="3" t="s">
        <v>23</v>
      </c>
      <c r="B9" s="23">
        <v>21</v>
      </c>
      <c r="C9" s="23">
        <v>313.5</v>
      </c>
      <c r="D9" s="23">
        <f>C9+B9</f>
        <v>334.5</v>
      </c>
      <c r="E9" s="23">
        <v>48</v>
      </c>
      <c r="F9" s="23">
        <v>3</v>
      </c>
      <c r="G9" s="23">
        <f>F9+E9</f>
        <v>51</v>
      </c>
      <c r="H9" s="26">
        <f>G9+D9</f>
        <v>385.5</v>
      </c>
    </row>
    <row r="10" spans="1:8" ht="12.75" customHeight="1">
      <c r="A10" s="3" t="s">
        <v>25</v>
      </c>
      <c r="B10" s="23">
        <v>25.5</v>
      </c>
      <c r="C10" s="23">
        <v>307.5</v>
      </c>
      <c r="D10" s="23">
        <f>C10+B10</f>
        <v>333</v>
      </c>
      <c r="E10" s="23">
        <v>36</v>
      </c>
      <c r="F10" s="23">
        <v>3</v>
      </c>
      <c r="G10" s="23">
        <f>F10+E10</f>
        <v>39</v>
      </c>
      <c r="H10" s="26">
        <f>G10+D10</f>
        <v>372</v>
      </c>
    </row>
    <row r="11" spans="1:8" ht="12.75" customHeight="1">
      <c r="A11" s="3" t="s">
        <v>26</v>
      </c>
      <c r="B11" s="23">
        <v>15</v>
      </c>
      <c r="C11" s="23">
        <v>238.5</v>
      </c>
      <c r="D11" s="23">
        <f>C11+B11</f>
        <v>253.5</v>
      </c>
      <c r="E11" s="23">
        <v>16.5</v>
      </c>
      <c r="F11" s="23">
        <v>3</v>
      </c>
      <c r="G11" s="23">
        <f>F11+E11</f>
        <v>19.5</v>
      </c>
      <c r="H11" s="26">
        <f>G11+D11</f>
        <v>273</v>
      </c>
    </row>
    <row r="12" spans="1:8" ht="12.75" customHeight="1">
      <c r="A12" s="10"/>
      <c r="B12" s="27"/>
      <c r="C12" s="27"/>
      <c r="D12" s="27"/>
      <c r="E12" s="27"/>
      <c r="F12" s="27"/>
      <c r="G12" s="27"/>
      <c r="H12" s="28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18</v>
      </c>
      <c r="B18" s="19">
        <v>0</v>
      </c>
      <c r="C18" s="19">
        <v>0</v>
      </c>
      <c r="D18" s="19">
        <f>C18+B18</f>
        <v>0</v>
      </c>
      <c r="E18" s="19">
        <v>0</v>
      </c>
      <c r="F18" s="19">
        <v>0</v>
      </c>
      <c r="G18" s="19">
        <f>F18+E18</f>
        <v>0</v>
      </c>
      <c r="H18" s="20">
        <f>G18+D18</f>
        <v>0</v>
      </c>
    </row>
    <row r="19" spans="1:8" ht="12.75" customHeight="1">
      <c r="A19" s="3" t="s">
        <v>23</v>
      </c>
      <c r="B19" s="19">
        <v>0</v>
      </c>
      <c r="C19" s="19">
        <v>0</v>
      </c>
      <c r="D19" s="19">
        <f>C19+B19</f>
        <v>0</v>
      </c>
      <c r="E19" s="19">
        <v>0</v>
      </c>
      <c r="F19" s="19">
        <v>0</v>
      </c>
      <c r="G19" s="19">
        <f>F19+E19</f>
        <v>0</v>
      </c>
      <c r="H19" s="20">
        <f>G19+D19</f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27</v>
      </c>
    </row>
    <row r="25" ht="12.75" customHeight="1">
      <c r="A25" s="4" t="s">
        <v>24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 in Huntsville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Debbie Stowers</cp:lastModifiedBy>
  <cp:lastPrinted>2003-03-17T18:43:24Z</cp:lastPrinted>
  <dcterms:created xsi:type="dcterms:W3CDTF">1997-10-09T21:47:09Z</dcterms:created>
  <dcterms:modified xsi:type="dcterms:W3CDTF">2003-04-02T00:33:20Z</dcterms:modified>
  <cp:category/>
  <cp:version/>
  <cp:contentType/>
  <cp:contentStatus/>
</cp:coreProperties>
</file>